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UAL ES LA PLANTILLA Y EL RESTO" sheetId="1" r:id="rId4"/>
  </sheets>
  <definedNames/>
  <calcPr/>
</workbook>
</file>

<file path=xl/sharedStrings.xml><?xml version="1.0" encoding="utf-8"?>
<sst xmlns="http://schemas.openxmlformats.org/spreadsheetml/2006/main" count="39" uniqueCount="34">
  <si>
    <t>Plataforma</t>
  </si>
  <si>
    <t>Email Cuenta</t>
  </si>
  <si>
    <t>Password Cuenta</t>
  </si>
  <si>
    <t>Proveedor</t>
  </si>
  <si>
    <t>Fecha Compra Proveedor (YYYY-MM-DD)</t>
  </si>
  <si>
    <t>Fecha Vencimiento Proveedor (YYYY-MM-DD)</t>
  </si>
  <si>
    <t>Costo Compra</t>
  </si>
  <si>
    <t>Perfiles Total</t>
  </si>
  <si>
    <t>Perfiles Disponibles</t>
  </si>
  <si>
    <t>Notas Cuenta</t>
  </si>
  <si>
    <t>Estado Cuenta (1=Activo, 0=Inactivo, 2=Problemas)</t>
  </si>
  <si>
    <t>Nombre Cliente</t>
  </si>
  <si>
    <t>Telefono Cliente</t>
  </si>
  <si>
    <t>Nombre Perfil Cliente</t>
  </si>
  <si>
    <t>PIN Perfil Cliente</t>
  </si>
  <si>
    <t>Fecha Inicio Servicio (YYYY-MM-DD)</t>
  </si>
  <si>
    <t>Fecha Fin Servicio (YYYY-MM-DD)</t>
  </si>
  <si>
    <t>Precio Venta Perfil</t>
  </si>
  <si>
    <t>Estado Suscripcion Perfil (1=Activa, 0=Vencida, 2=Cancelada)</t>
  </si>
  <si>
    <t>Notas Suscripcion Perfil</t>
  </si>
  <si>
    <t>NETFLIX</t>
  </si>
  <si>
    <t>cuenta1@mail.com</t>
  </si>
  <si>
    <t>pass123</t>
  </si>
  <si>
    <t>MiProveedor</t>
  </si>
  <si>
    <t>Notas de CM</t>
  </si>
  <si>
    <t>Juan Pérez</t>
  </si>
  <si>
    <t>Perfil Principal</t>
  </si>
  <si>
    <t>Notas del Perfil</t>
  </si>
  <si>
    <t>DISNEY</t>
  </si>
  <si>
    <t>otra@mail.com</t>
  </si>
  <si>
    <t>passDisney</t>
  </si>
  <si>
    <t>Proveedor B</t>
  </si>
  <si>
    <t>María López</t>
  </si>
  <si>
    <t>Perfil Niños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</si>
</sst>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1" numFmtId="164" xfId="0" applyAlignment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1.75"/>
    <col customWidth="1" min="3" max="3" width="16.5"/>
    <col customWidth="1" min="4" max="4" width="14.0"/>
    <col customWidth="1" min="5" max="5" width="39.88"/>
    <col customWidth="1" min="6" max="6" width="41.13"/>
    <col customWidth="1" min="7" max="7" width="13.63"/>
    <col customWidth="1" min="9" max="9" width="24.5"/>
    <col customWidth="1" min="11" max="11" width="40.13"/>
    <col customWidth="1" min="12" max="12" width="15.0"/>
    <col customWidth="1" min="13" max="13" width="16.13"/>
    <col customWidth="1" min="14" max="14" width="21.5"/>
    <col customWidth="1" min="15" max="15" width="18.75"/>
    <col customWidth="1" min="16" max="16" width="32.13"/>
    <col customWidth="1" min="17" max="17" width="33.0"/>
    <col customWidth="1" min="18" max="18" width="26.25"/>
    <col customWidth="1" min="19" max="19" width="44.5"/>
    <col customWidth="1" min="20" max="20" width="32.1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/>
      <c r="V1" s="2"/>
      <c r="W1" s="2"/>
      <c r="X1" s="2"/>
      <c r="Y1" s="2"/>
      <c r="Z1" s="2"/>
    </row>
    <row r="2">
      <c r="A2" s="1" t="s">
        <v>20</v>
      </c>
      <c r="B2" s="1" t="s">
        <v>21</v>
      </c>
      <c r="C2" s="1" t="s">
        <v>22</v>
      </c>
      <c r="D2" s="1" t="s">
        <v>23</v>
      </c>
      <c r="E2" s="3">
        <v>45778.0</v>
      </c>
      <c r="F2" s="3">
        <v>45809.0</v>
      </c>
      <c r="G2" s="1">
        <v>25.0</v>
      </c>
      <c r="H2" s="1">
        <v>5.0</v>
      </c>
      <c r="I2" s="1">
        <v>4.0</v>
      </c>
      <c r="J2" s="1" t="s">
        <v>24</v>
      </c>
      <c r="K2" s="1">
        <v>1.0</v>
      </c>
      <c r="L2" s="1" t="s">
        <v>25</v>
      </c>
      <c r="M2" s="1">
        <f>51962607181</f>
        <v>51962607181</v>
      </c>
      <c r="N2" s="1" t="s">
        <v>26</v>
      </c>
      <c r="O2" s="1">
        <v>1234.0</v>
      </c>
      <c r="P2" s="3">
        <v>45792.0</v>
      </c>
      <c r="Q2" s="3">
        <v>45823.0</v>
      </c>
      <c r="R2" s="1">
        <v>10.0</v>
      </c>
      <c r="S2" s="1">
        <v>1.0</v>
      </c>
      <c r="T2" s="1" t="s">
        <v>27</v>
      </c>
      <c r="U2" s="2"/>
      <c r="V2" s="2"/>
      <c r="W2" s="2"/>
      <c r="X2" s="2"/>
      <c r="Y2" s="2"/>
      <c r="Z2" s="2"/>
    </row>
    <row r="3">
      <c r="A3" s="1" t="s">
        <v>28</v>
      </c>
      <c r="B3" s="1" t="s">
        <v>29</v>
      </c>
      <c r="C3" s="1" t="s">
        <v>30</v>
      </c>
      <c r="D3" s="1" t="s">
        <v>31</v>
      </c>
      <c r="E3" s="3">
        <v>45787.0</v>
      </c>
      <c r="F3" s="3">
        <v>45848.0</v>
      </c>
      <c r="G3" s="1">
        <v>15.0</v>
      </c>
      <c r="H3" s="1">
        <v>4.0</v>
      </c>
      <c r="I3" s="1">
        <v>4.0</v>
      </c>
      <c r="J3" s="2"/>
      <c r="K3" s="1">
        <v>1.0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 t="s">
        <v>20</v>
      </c>
      <c r="B4" s="1" t="s">
        <v>21</v>
      </c>
      <c r="C4" s="1" t="s">
        <v>22</v>
      </c>
      <c r="D4" s="1" t="s">
        <v>23</v>
      </c>
      <c r="E4" s="3">
        <v>45778.0</v>
      </c>
      <c r="F4" s="3">
        <v>45809.0</v>
      </c>
      <c r="G4" s="1">
        <v>25.0</v>
      </c>
      <c r="H4" s="1">
        <v>5.0</v>
      </c>
      <c r="I4" s="1">
        <v>3.0</v>
      </c>
      <c r="J4" s="1" t="s">
        <v>24</v>
      </c>
      <c r="K4" s="1">
        <v>1.0</v>
      </c>
      <c r="L4" s="1" t="s">
        <v>32</v>
      </c>
      <c r="M4" s="1">
        <f>51962607181</f>
        <v>51962607181</v>
      </c>
      <c r="N4" s="1" t="s">
        <v>33</v>
      </c>
      <c r="O4" s="1">
        <v>5678.0</v>
      </c>
      <c r="P4" s="3">
        <v>45797.0</v>
      </c>
      <c r="Q4" s="3">
        <v>45828.0</v>
      </c>
      <c r="R4" s="1">
        <v>8.0</v>
      </c>
      <c r="S4" s="1">
        <v>1.0</v>
      </c>
      <c r="T4" s="2"/>
      <c r="U4" s="2"/>
      <c r="V4" s="2"/>
      <c r="W4" s="2"/>
      <c r="X4" s="2"/>
      <c r="Y4" s="2"/>
      <c r="Z4" s="2"/>
    </row>
  </sheetData>
  <drawing r:id="rId1"/>
</worksheet>
</file>